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s>
  <definedNames>
    <definedName name="_xlnm._FilterDatabase" localSheetId="0" hidden="1">Sheet1!$A$2:$J$63</definedName>
  </definedNames>
  <calcPr calcId="144525"/>
</workbook>
</file>

<file path=xl/sharedStrings.xml><?xml version="1.0" encoding="utf-8"?>
<sst xmlns="http://schemas.openxmlformats.org/spreadsheetml/2006/main" count="484" uniqueCount="174">
  <si>
    <t>天原集团2023年下半年人才引进需求表</t>
  </si>
  <si>
    <t>序号</t>
  </si>
  <si>
    <t>岗位类型</t>
  </si>
  <si>
    <t>岗位名称</t>
  </si>
  <si>
    <t>需求人数</t>
  </si>
  <si>
    <t>学历学位要求</t>
  </si>
  <si>
    <t>专业要求</t>
  </si>
  <si>
    <t>岗位要求</t>
  </si>
  <si>
    <t>专业技术人员职业资格</t>
  </si>
  <si>
    <t>技能人员职业资格</t>
  </si>
  <si>
    <t>工作经验要求</t>
  </si>
  <si>
    <t>其他资格条件</t>
  </si>
  <si>
    <t>专业技术类</t>
  </si>
  <si>
    <t>研发工程师（钛白粉）</t>
  </si>
  <si>
    <t>硕士研究生及以上</t>
  </si>
  <si>
    <t>化学、化学工程与技术、材料科学与工程、材料与化工、冶金工程等相关专业</t>
  </si>
  <si>
    <t>不限</t>
  </si>
  <si>
    <t>3-5年相关工作经验</t>
  </si>
  <si>
    <t>熟悉钛白粉行业，有3年以上钛白粉产品研发经验，特别优秀者可放宽经验要求。</t>
  </si>
  <si>
    <t>技术总监（磷酸铁）</t>
  </si>
  <si>
    <t>本科及以上</t>
  </si>
  <si>
    <t>本科：化学类、材料类、化学工程与工艺
硕士：化学、化学工程与技术、材料科学与工程、材料与化工、冶金工程等相关专业</t>
  </si>
  <si>
    <t>熟悉磷酸铁行业，5年以上磷酸铁产品开发经验，2年以上磷酸铁行业头部企业研发负责人任职经历，特别优秀者可放宽经验要求。</t>
  </si>
  <si>
    <t>品质总监</t>
  </si>
  <si>
    <t>本科：化学类、质量管理工程、化学工程与工艺
硕士：化学、化学工程与技术、材料科学与工程、材料与化工、冶金工程等相关专业</t>
  </si>
  <si>
    <t>1.有多年新能源行业经验，5年以上正极材料厂或磷酸铁锂电池厂工作经验，特别优秀者可放宽经验要求；
2.3年以上大中型企业质量高级经理或总监管理经验；
3.熟悉ISO9001等常用质量管理体系及各类品质工具，了解IATF16949、VDA6.3， 六西格玛黑带优先考虑；
4.熟悉品质全盘统筹管理和团队管理。</t>
  </si>
  <si>
    <t>技术经理</t>
  </si>
  <si>
    <r>
      <rPr>
        <sz val="11"/>
        <rFont val="仿宋_GB2312"/>
        <charset val="134"/>
      </rPr>
      <t>本科：化学类、化学工程与工艺</t>
    </r>
    <r>
      <rPr>
        <sz val="11"/>
        <rFont val="仿宋_GB2312"/>
        <charset val="0"/>
      </rPr>
      <t xml:space="preserve">
</t>
    </r>
    <r>
      <rPr>
        <sz val="11"/>
        <rFont val="仿宋_GB2312"/>
        <charset val="134"/>
      </rPr>
      <t>硕士：化学、化学工程与技术、材料科学与工程、材料与化工、冶金工程等相关专业</t>
    </r>
  </si>
  <si>
    <t>1.熟悉磷酸铁行业，3年以上磷酸铁产品开发经验；
2.2年以上磷酸铁行业头部企业研发负责人任职经历。</t>
  </si>
  <si>
    <t>品质经理</t>
  </si>
  <si>
    <r>
      <rPr>
        <sz val="11"/>
        <rFont val="仿宋_GB2312"/>
        <charset val="134"/>
      </rPr>
      <t>本科：质量管理工程、化学类、化学工程与工艺</t>
    </r>
    <r>
      <rPr>
        <sz val="11"/>
        <rFont val="仿宋_GB2312"/>
        <charset val="0"/>
      </rPr>
      <t xml:space="preserve">
</t>
    </r>
    <r>
      <rPr>
        <sz val="11"/>
        <rFont val="仿宋_GB2312"/>
        <charset val="134"/>
      </rPr>
      <t>硕士：化学、化学工程与技术、材料科学与工程、材料与化工、冶金工程等相关专业</t>
    </r>
  </si>
  <si>
    <t>1.3年以上锂电行业质量管理经验，正极材料厂或磷酸铁锂电池厂工作经验者优先；
2.熟悉ISO9001等常用质量管理体系及各类品质工具，了解IATF16949、VDA63、拥有六西格玛绿带、黑带优先考虑；
3.熟悉品质全盘统筹管理和团队管理；
4.具备较强的领导能力、技术管理能力、沟通协调能力和抗压能力。</t>
  </si>
  <si>
    <t>生产经理</t>
  </si>
  <si>
    <t>1.有多年新能源行业经验，3年以上正极材料厂或磷酸铁锂电池厂工作经验；
2.1年以上大中型企业质量高级经理或总监管理经验；
3.熟悉ISO9001等常用质量管理体系及各类品质工具，了解IATF16949、VDA6.3， 六西格玛黑带优先考虑；
4.熟悉品质全盘统筹管理和团队管理。</t>
  </si>
  <si>
    <t>研发总监</t>
  </si>
  <si>
    <t>博士研究生</t>
  </si>
  <si>
    <t>化学、化学工程与技术、材料科学与工程、材料与化工等相关专业</t>
  </si>
  <si>
    <t>5-8年相关工作经验</t>
  </si>
  <si>
    <t>熟悉磷酸铁锂材料及电池行业，5年以上磷酸铁锂产品开发经验，2年以上磷酸铁锂行业头部企业研发负责人工作经历。</t>
  </si>
  <si>
    <t>技术总监（磷酸铁锂）</t>
  </si>
  <si>
    <t xml:space="preserve">本科：化学类、材料类、化学工程与工艺
硕士：化学、化学工程与技术、材料科学与工程、材料与化工、冶金工程等相关专业
</t>
  </si>
  <si>
    <r>
      <rPr>
        <sz val="11"/>
        <rFont val="仿宋_GB2312"/>
        <charset val="134"/>
      </rPr>
      <t>1.5年以上磷酸铁锂行业技术类经理工作经验；
2.精通磷酸铁锂全产线的设备及工艺，熟练运用16949体系控制产品；
3.良好的组织协调能力</t>
    </r>
    <r>
      <rPr>
        <sz val="11"/>
        <rFont val="宋体"/>
        <charset val="134"/>
      </rPr>
      <t>﹑</t>
    </r>
    <r>
      <rPr>
        <sz val="11"/>
        <rFont val="仿宋_GB2312"/>
        <charset val="134"/>
      </rPr>
      <t>问题解决能力、成本意识和质里意识</t>
    </r>
    <r>
      <rPr>
        <sz val="11"/>
        <rFont val="宋体"/>
        <charset val="134"/>
      </rPr>
      <t>﹔</t>
    </r>
    <r>
      <rPr>
        <sz val="11"/>
        <rFont val="仿宋_GB2312"/>
        <charset val="134"/>
      </rPr>
      <t>有耐心、责任心强、有团队合作精神。</t>
    </r>
  </si>
  <si>
    <t>研发经理</t>
  </si>
  <si>
    <t>化学、化学工程与技术、材料科学与工程、材料与化工、物理学、冶金工程等相关专业</t>
  </si>
  <si>
    <t>1.熟悉磷酸铁锂前驱体、正极材料及电池行业，所研究领域契合磷酸铁锂和磷酸铁前驱体等产品技术研发；
2.具有3年以上磷酸铁锂产品开发经验和磷酸铁锂行业头部企业研发负责人工作经验者优先考虑。</t>
  </si>
  <si>
    <t>经营管理类</t>
  </si>
  <si>
    <t>销售经理（磷酸铁锂）</t>
  </si>
  <si>
    <t>本科：经济学类、工商管理类、化工与制药类等专业
硕士：应用经济学、社会学、化学、机械工程、工商管理、化学工程与技术、材料科学与工程、公共管理、金融、社会工作、材料与化工等相关专业</t>
  </si>
  <si>
    <t>1-3年相关工作经验</t>
  </si>
  <si>
    <t>1.2年以上磷酸铁锂、电芯等锂电产业链企业销售岗位相关经验；
2.1年以上团队管理经验。</t>
  </si>
  <si>
    <t>研发工程师（磷酸铁锂）</t>
  </si>
  <si>
    <t>1.具备材料合成全流程工艺设计能力、材料理化参数表征与评价能力、电化学测试设计与评价能力、专利文献检索分析能力、英文技术资料阅读翻译能力；
2.具有2年以上磷酸铁锂产品开发经验和磷酸铁锂行业头部企业研发工作经验者优先；
3.了解行业现状与发展趋势，性格开朗沉稳、勤于思考与学习，动手能力强，具有良好的沟通能力，有独立做过项目经验者优先。</t>
  </si>
  <si>
    <t>IT技术员</t>
  </si>
  <si>
    <t>本科：计算机科学与技术、软件工程
硕士：计算机科学与技术、电子信息等相关专业</t>
  </si>
  <si>
    <t>1.2年及以上信息化工作经验，特别优秀者可放宽工作经验要求；
2.熟悉计算机网络应用、网络硬件管理、网络规划管理等专业知识，熟悉网络安全、工控信息安全及相关服务器、防火墙、交换机配置，熟悉Windows、Unix以及Linux操作系统的安装、操作和维护；
3.熟悉数据库(包括但不仅限于Oracle、MS SQL Server)的日常运维，有主流大型数据库的实际维护经验；
4.熟悉公司信息保密安全管理工作，有加密系统、无盘工作站使用或管理经验优先；
5.工作抗压能力、学习能力强，有极强的工作执行力，具有良好的沟通协调能力。</t>
  </si>
  <si>
    <t>SQE供应商质量工程师</t>
  </si>
  <si>
    <t>1.1年以上锂电池正极材料经验者优先；
2.具备供应商管理经验，熟悉供应商评估和审核的流程和方法；
3.熟悉供应商管理的相关标准和方法；
4.具备扎实的质量管理经验，熟练运用质量工具和方法，如质量管理体系、统计分析等，具备8D、QC七大手法、PDCA循环技能；
5.具备较强的分析和解决问题的能力，能够快速定位和解决供应商质量问题。</t>
  </si>
  <si>
    <t>采购代表</t>
  </si>
  <si>
    <t>本科：物流管理与工程类
硕士：物流工程与管理等相关专业</t>
  </si>
  <si>
    <t>1.具备1年以上相关采购管理或供应链管理经验，磷酸铁锂或相关领域经验者优先；
2.熟悉磷酸铁锂产品的特性、制造流程以及供应链管理中的相关环节，具备优秀的供应商管理能力，包括供应商的选择、谈判、评估和绩效管理等方面；
3.对磷酸铁锂原材料市场有一定的了解，能够进行市场调研和分析，制定相应的采购计划；具备合同管理和谈判技巧，能够协商和管理采购合同，确保合同条款的履行和风险管理。</t>
  </si>
  <si>
    <t>策略分析师</t>
  </si>
  <si>
    <t>本科：金融学类、数学类、统计学类
硕士：应用经济学、数学、金融、应用统计等相关专业</t>
  </si>
  <si>
    <t>8年以上相关工作经验</t>
  </si>
  <si>
    <t>1.10年以上期货（研究、交易）相关工作经验；
2.具备良好的职业道德和团队精神，责任心强，抗干扰、抗压能力强。</t>
  </si>
  <si>
    <t>人力资源管理</t>
  </si>
  <si>
    <t>本科：经济学类、工商管理类、公共管理类
硕士：应用经济学、工商管理、公共管理、管理科学与工程等相关专业</t>
  </si>
  <si>
    <t>1.具有3年以上人力资源管理工作经验，具备良好的分析判断能力和计划制定以及执行能力，具有一定的文字写作功底；
2.具备人力资源管理职称或职业资格者优先考虑。</t>
  </si>
  <si>
    <t>生产运行管理</t>
  </si>
  <si>
    <t>本科：化学类、化学工程与工艺
硕士：化学、化学工程与技术、材料与化工等相关专业</t>
  </si>
  <si>
    <t>初级及以上</t>
  </si>
  <si>
    <t>1.具有2年及以上相关工作经验，具备技术员及以上职称；
2.熟练运用办公软件，具有一定的文字功底。</t>
  </si>
  <si>
    <t>会计主管</t>
  </si>
  <si>
    <t>本科：财务管理、会计、审计
硕士：工商管理、会计、税务等相关专业</t>
  </si>
  <si>
    <t>中级及以上</t>
  </si>
  <si>
    <t>1.具备良好的税务管理意识，熟悉会计准则及财经法律法规政策；
2.具备中级及以上会计职称。</t>
  </si>
  <si>
    <t>电气管理员</t>
  </si>
  <si>
    <t>本科：电气类
硕士：电气工程等相关专业</t>
  </si>
  <si>
    <t>1.1年及以上电气专业管理工作经验，取得电气助理工程师及以上技术职称者优先；
2.掌握电气管理知识和电气管理国家标准、行业标准及政策。</t>
  </si>
  <si>
    <t>质量管理员</t>
  </si>
  <si>
    <t>1.具有质量管理、工艺技术管理工作经验，或参与过公司质量管理体系建设、群众性创新工作；
2.取得“三标一体”内审员、标化员、卓越绩效自评师资格者优先；
3.具有较强的组织策划、沟通协调和文字写作能力，能独立完成专业管理工作。</t>
  </si>
  <si>
    <t>审计管理员</t>
  </si>
  <si>
    <t>本科：经济学类、工商管理类
硕士：应用经济学、工商管理、会计、金融等相关专业</t>
  </si>
  <si>
    <t>1.具备扎实的专业素质；
2.具备较强的沟通能力、组织协调能力。</t>
  </si>
  <si>
    <t>营运管理员</t>
  </si>
  <si>
    <t>本科：经济学类、工商管理类、化学类、化学工程与工艺
硕士：应用经济学、工商管理、会计、金融、化学、化学工程与技术、材料与化工等相关专业</t>
  </si>
  <si>
    <t>研发技术员（不限方向）</t>
  </si>
  <si>
    <t>本科：化学类、环境工程与科学类、化学工程与工艺
硕士：化学、化学工程与技术、环境科学与工程等相关专业</t>
  </si>
  <si>
    <t>职能管理</t>
  </si>
  <si>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金融、税务、社会工作、法律、工程管理等相关专业</t>
  </si>
  <si>
    <t>1.熟练掌握word、excel、PPT等办公软件，有较强的文字功底；
2.认同公司文化及理念，言语理解、表达能力好，具有较强的沟通协调能力和准确的判断力，领悟力较高；
3.诚实、谦逊、有责任心，工作中具有良好的团队合作精神。</t>
  </si>
  <si>
    <t>技术研发</t>
  </si>
  <si>
    <t>化学、机械工程、仪器科学与技术、材料科学与工程、冶金工程、动力工程及工程热物理、电气工程、电子科学与技术、信息与通信工程、控制科学与工程、计算机科学与技术、土木工程、化学工程与技术、地质资源与地质工程、测绘科学与技术、矿业工程、石油与天然气工程、农业工程、环境科学与工程、安全科学与工程、材料与化工、能源动力、机械、仪器仪表工程、电子信息、控制工程、高分子材料与工程、复合材料等相关专业</t>
  </si>
  <si>
    <t>营销商贸</t>
  </si>
  <si>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生物学、金融、税务、社会工作、法律、工程管理等相关专业</t>
  </si>
  <si>
    <t>高级研发工程师（钛化工）</t>
  </si>
  <si>
    <t>化学、化学工程与技术、环境科学与工程等相关专业</t>
  </si>
  <si>
    <t>副高及以上</t>
  </si>
  <si>
    <t>1.从事专业技术研发相关工作5年以上；
2.具备高级及以上职称（矿物采选加工、化工或环保方向），取得相关注册证书者优先；
3.熟悉基础矿物采选、加工、化工、三废治理等专业领域相关技术，了解对所从事行业热点研究方向专业；
4.具备良好的组织能力和项目管理能力，能够带领团队开展技术研发课题；
5.熟练使用数据分析和办公软件。</t>
  </si>
  <si>
    <t>研发工程师（钛化工）</t>
  </si>
  <si>
    <t>1.从事专业技术研发相关工作5年以上；
2.具备中级及以上职称（矿物采选加工、化工或环保方向），获得相关注册证书的优先；
3.熟悉基础矿物采选、加工、化工、三废治理等专业领域相关技术，了解对所从事行业热点研究方向专业；
4.具备良好的组织能力和项目管理能力，能够带领团队开展技术研发课题。</t>
  </si>
  <si>
    <t>研发技术员（钛化工）</t>
  </si>
  <si>
    <t>本科：矿物资源加工、化学工艺、应用化学、环境工程
硕士：矿业工程等相关专业</t>
  </si>
  <si>
    <t>1.从事专业技术研发相关工作1年以上；
2.具备中级及以上职称（矿物采选加工、化工或环保方向），获得相关注册证书的优先；
3.熟悉基础矿物采选、加工、化工、三废治理等专业领域相关技术，了解对所从事行业热点研究方向专业；
4.具有良好的道德品行、职业素养、团队合作沟通能力和较强的执行力。</t>
  </si>
  <si>
    <t>研发工程师（新能源）</t>
  </si>
  <si>
    <t>1.具备材料合成全流程工艺设计能力、材料理化参数表征与评价能力、电化学测试设计与评价能力、专利文献检索分析能力、英文技术资料阅读翻译能力；
2.能熟练使用与技术工作相关的办公软件、数理统计工具和专业软件；
3.具有磷酸铁锂产品开发经验和磷酸铁锂行业头部企业研发工作经验者优先。</t>
  </si>
  <si>
    <t>研发工程师（磷化工）</t>
  </si>
  <si>
    <t>从事专业技术研发相关工作3年以上。</t>
  </si>
  <si>
    <t>分析检测员</t>
  </si>
  <si>
    <t>1.熟悉常规化学分析方法和分析检测仪器设备，具备分析方法学开发能力；
2.熟练使用专业数据处理软件，熟悉各类仪器图谱、数据的处理和解析；
3.具备专业化学分析、仪器分析、工业和配方诊断等分析检测相关工作经验优先；
4.具备中级及以上职称（化工或环保方向）或相关注册证书的优先。</t>
  </si>
  <si>
    <t>工艺设计主任师</t>
  </si>
  <si>
    <t>本科：化学类、化学工程与工艺
硕士：化学、化学工程与技术等相关专业</t>
  </si>
  <si>
    <t>1.专业工作年限8年以上；
2.具有高级工程师职称（有注册化工工程师资格证书优先）；
3.甲级设计院工作年限5年以上；
4.熟悉工程设计和工程项目管理体系，熟悉国家标准和行业技术规范；
5.能带领团队开展工程项目的设计工作；
6.熟练使用办公软件和CAD类制图软件。</t>
  </si>
  <si>
    <t>仪表设计主任师</t>
  </si>
  <si>
    <t>本科：自动化类、仪器类
硕士：仪器科学与技术、仪器仪表工程等相关专业</t>
  </si>
  <si>
    <t>1.专业工作年限5年以上；
2.具有工程师及以上职称；
3.熟悉工程设计和工程项目管理体系，熟悉国家标准和行业技术规范；
4.能带领团队开展工程项目的设计工作；
5.熟练使用办公软件和CAD类制图软件。</t>
  </si>
  <si>
    <t>给排水设计员</t>
  </si>
  <si>
    <t>本科：给排水科学与工程
硕士：土木工程等相关专业</t>
  </si>
  <si>
    <t>1.专业工作年限5年以上；
2.具有工程师及以上职称（有注册给排水工程师资格证书优先）；
3.熟悉工程设计和工程项目管理体系，熟悉国家标准和行业技术规范；
4.能带领团队开展工程项目的设计工作；
5.熟练使用办公软件和CAD类制图软件。</t>
  </si>
  <si>
    <t>暖通设计员</t>
  </si>
  <si>
    <t>本科:建筑环境与能源应用工程
硕士:供热、供燃气、通风及空调工程等相关专业</t>
  </si>
  <si>
    <t>1.熟悉工程设计和工程项目管理体系，熟悉国家标准和行业技术规范；
2.能带领团队开展工程项目的设计工作；
3.熟练使用CAD类制图软件；
4.具有工程师及以上职称。</t>
  </si>
  <si>
    <t>工艺设计员</t>
  </si>
  <si>
    <t>仪表设计员</t>
  </si>
  <si>
    <t>土建设计员</t>
  </si>
  <si>
    <t>本科：建筑类、土木类
硕士：建筑学、土木工程等相关专业</t>
  </si>
  <si>
    <t>电气设计员</t>
  </si>
  <si>
    <t>设备设计员</t>
  </si>
  <si>
    <t>本科：机械类
硕士：机械工程等相关专业</t>
  </si>
  <si>
    <t>研发工程师（管道）</t>
  </si>
  <si>
    <t>本科：材料类
硕士：材料科学与工程、材料与化工等相关专业</t>
  </si>
  <si>
    <t>1.具有3年以上相关工作经验，具有独立承担研发项目的能力，有独立组织开展研发项目（担任过研发项目负责人）经历者优先；
2.熟悉常规塑料材料加工和检测仪器设备，熟悉塑料相关标准；
3.具有较强的项目资料、专利、文章等写作能力，具有英语文献的阅读能力；
4.工作积极主动、性格外向、有开拓和团队合作精神，具有一定的活动组织和对外沟通能力。</t>
  </si>
  <si>
    <t>研发工程师（地板）</t>
  </si>
  <si>
    <t>1.3-5年新材料领域工作经验，具备独立研发能力；
2.具备一定的学习能力、文字表达能力及沟通能力，有较强的团队合作精神、创新精神，工作积极主动；
3.抗压能力、执行力强，接受出差。</t>
  </si>
  <si>
    <t>研发工程师（改性材料）</t>
  </si>
  <si>
    <t>1.3-5年改性材料相关工作经验，对改性材料有较深的认识；
2.良好的团队合作精神，有5年及以上团队管理经验；
3.工作积极主动，具有创新精神及分析解决问题的能力。</t>
  </si>
  <si>
    <t>销售经理（地板）</t>
  </si>
  <si>
    <t>本科：经济学类、工商管理类等专业
硕士：应用经济学、工商管理、社会学、公共管理、金融、社会工作等相关专业</t>
  </si>
  <si>
    <t>1.3-5年外贸销售管理工作经验；
2.熟练的外语交流和较强的表达能力，熟练使用办公软件；
3.具有一定抗压能力，有较强的市场开拓、销售能力和分析能力；                                                                                                                             4.具备优秀的沟通能力和团队合作精神，以往销售业绩良好，具有良好的开发人际资源能力；                                                                                                                                          5.吃苦耐劳，认真严谨，细心踏实，执行力强。</t>
  </si>
  <si>
    <t>市场管理</t>
  </si>
  <si>
    <t>本科：经济学类、工商管理类、公共管理类
硕士：应用经济学、工商管理、公共管理、金融等相关专业</t>
  </si>
  <si>
    <t>1.1-3年相关工作经验；
2.具有良好的沟通能力和协调能力，责任心、适应力较强；
3.具备良好的职业操守，遵守公司保密制度，保守公司重要生产经营信息和需要保守的秘密。</t>
  </si>
  <si>
    <t>风险管理</t>
  </si>
  <si>
    <t>本科：经济学类、工商管理类、法学类
硕士：应用经济学、工商管理、金融、法学、审计等相关专业</t>
  </si>
  <si>
    <t>1.3-5年相关工作经验；
2.学习能力强，工作认真负责，具有良好的沟通能力与团队协作能力；
3.熟练掌握办公软件，具备良好的文字能力、沟通协调能力、自主学习能力，抗压能力强，具有较强的逻辑思维能力；
4.接受适当的出差和外派。</t>
  </si>
  <si>
    <t>销售经理（钛化工）</t>
  </si>
  <si>
    <t>本科：经济学类、工商管理类、经济与贸易类、化学类、材料类、英语等专业
硕士：应用经济学、工商管理、化学、化学工程与技术、材料科学与工程、外国语言文学、公共管理、金融、材料与化工等相关专业</t>
  </si>
  <si>
    <t>1.5年以上钛化工国际销售工作经验，熟悉钛化工行业产供销一体化相关知识，并能熟练运用；
2.英语CET4或专四以上，口语良好，能直接与国外客户沟通；
3.熟悉国际贸易工作的各项流程及相关法律法规，熟知贸易术语、物流、报关及相关财税知识；
4.具备目标绩效管理、过程控制、合作发展以及冲突管理等方面的知识与实践技巧；
5.具备很强的演讲、沟通、团队管理、系统思维和分析决策能力，有良好的谈判技巧、敏锐的市场触觉，责任心、抗压能力强，熟练操作电脑办公软件；
6.能接受长时间出差。</t>
  </si>
  <si>
    <t>商贸经理</t>
  </si>
  <si>
    <t>1.2年以上相关工作经验；
2.了解相关政策法规，实际业务经验丰富，性格外向开朗，有较强的开拓能力和优秀的业务谈判能力；
3.具有良好的沟通、谈判技巧及团队合作精神，责任心强，能接受出差，抗压性强。</t>
  </si>
  <si>
    <t>行政专员</t>
  </si>
  <si>
    <t>本科：行政管理、人力资源管理、汉语言文学
硕士：工商管理、行政管理等相关专业</t>
  </si>
  <si>
    <t>1.1年党群相关工作经验，党员优先；
2.熟练掌握党务专业理论知识，具备独立完成党务日常工作和项目性工作的能力；
3.思想政治素质强，身心健康，积极向上，组织纪律和规矩意识强，勤奋敬业，有较强的抗压能力和责任心；
4.熟练使用各类办公软件，具有较强的执行力和实干能力，文字功底较强；
5.具备良好的语言表达能力、沟通能力及人际交往能力，工作细心、耐心,有团队协作精神。</t>
  </si>
  <si>
    <t>销售代表</t>
  </si>
  <si>
    <t>本科：经济学类、工商管理类
硕士：应用经济学、工商管理等相关专业</t>
  </si>
  <si>
    <t>产品研发（质量）工程师</t>
  </si>
  <si>
    <t>本科：化学类、材料类、质量管理工程、化学工程与工艺
硕士：化学、化学工程与技术、材料科学与工程、高分子科学与工程、材料与化工等相关专业</t>
  </si>
  <si>
    <t>1.具有2年及以上化工产品技术研发或质量管理工作经验者优先； 
2.熟练使用各种办公软件，具有良好的方案写作能力和沟通能力；  
3.能独立完成研究工作、解析实验结果，在研究结果基础上形成研究报告；
4.热爱研发工作，能吃苦耐劳，具有良好的团队协作精神。</t>
  </si>
  <si>
    <t>电气技术员</t>
  </si>
  <si>
    <t>本科：自动化类、电气类、计算机类
硕士：电气工程、计算机科学与技术等相关专业</t>
  </si>
  <si>
    <t>安全管理员</t>
  </si>
  <si>
    <r>
      <rPr>
        <sz val="11"/>
        <rFont val="仿宋_GB2312"/>
        <charset val="134"/>
      </rPr>
      <t>本科：安全工程</t>
    </r>
    <r>
      <rPr>
        <sz val="11"/>
        <rFont val="仿宋_GB2312"/>
        <charset val="0"/>
      </rPr>
      <t xml:space="preserve">
</t>
    </r>
    <r>
      <rPr>
        <sz val="11"/>
        <rFont val="仿宋_GB2312"/>
        <charset val="134"/>
      </rPr>
      <t>硕士：安全科学与工程等相关专业</t>
    </r>
  </si>
  <si>
    <t>研发工程师（负极材料）</t>
  </si>
  <si>
    <t>1.5年及以上负极材料研发岗位工作经验；
2.具有中级及以上化工工程相关职称。</t>
  </si>
  <si>
    <t>生产管理经理（负极材料）</t>
  </si>
  <si>
    <t>1.5年及以上负极材料生产岗位工作经验；
2.具有中级及以上化工工程相关职称。</t>
  </si>
  <si>
    <t>销售经理（负极材料）</t>
  </si>
  <si>
    <t>5年及以上锂电负极材料销售经验。</t>
  </si>
  <si>
    <t>煤矿管理副总工程师</t>
  </si>
  <si>
    <t>本科：采矿工程、矿物加工工程、矿物资源工程
硕士：矿业工程、地质资源与地质工程等相关专业</t>
  </si>
  <si>
    <t>1.具有5年及以上煤矿相关岗位工作经验；
2.熟悉煤矿生产工艺流程，掌握煤矿安全知识、具有煤矿相关中级职称及以上。</t>
  </si>
  <si>
    <t>安全副总经理</t>
  </si>
  <si>
    <t>1.熟悉煤炭行业法律法规和煤矿安全检查、检查文书制作及其流程；
2.至少5年及以上煤矿安全管理工作经验，有3年及以上安全副总岗位经验者优先；
3.具有中级及以上职称，持有煤矿管理人员相应的安全资格证书和执业资格证书；
4.具有一定的煤矿安全生产事故组织调查和原因分析能力。</t>
  </si>
  <si>
    <t>生产副总经理</t>
  </si>
  <si>
    <t>1.熟悉煤炭行业法律法规，熟知采煤方法、采矿流程、安全生产要求等相关知识；
2.至少5年以上煤矿生产管理工作经验，有3年以上生产副总岗位经验者优先；
3.具有中级及以上职称，持有煤矿管理人员相应的安全资格证书、执业资格证书；
4.具有较强的生产组织能力和一定的沟通协调能力。</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</si>
</sst>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Times New Roman"/>
      <charset val="134"/>
    </font>
    <font>
      <sz val="11"/>
      <color theme="1"/>
      <name val="仿宋_GB2312"/>
      <charset val="134"/>
    </font>
    <font>
      <sz val="11"/>
      <color theme="1"/>
      <name val="Times New Roman"/>
      <charset val="134"/>
    </font>
    <font>
      <b/>
      <sz val="16"/>
      <color rgb="FF000000"/>
      <name val="方正小标宋简体"/>
      <charset val="134"/>
    </font>
    <font>
      <b/>
      <sz val="10"/>
      <color rgb="FF000000"/>
      <name val="黑体"/>
      <charset val="134"/>
    </font>
    <font>
      <b/>
      <sz val="12"/>
      <color rgb="FF000000"/>
      <name val="宋体"/>
      <charset val="134"/>
    </font>
    <font>
      <b/>
      <sz val="12"/>
      <color rgb="FF000000"/>
      <name val="Times New Roman"/>
      <charset val="134"/>
    </font>
    <font>
      <sz val="11"/>
      <name val="仿宋_GB2312"/>
      <charset val="134"/>
    </font>
    <font>
      <sz val="11"/>
      <name val="仿宋_GB2312"/>
      <charset val="0"/>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tabSelected="1" topLeftCell="B1" workbookViewId="0">
      <selection activeCell="F4" sqref="F4"/>
    </sheetView>
  </sheetViews>
  <sheetFormatPr defaultColWidth="9" defaultRowHeight="15"/>
  <cols>
    <col min="1" max="1" width="6.775" style="4" customWidth="1"/>
    <col min="2" max="2" width="12.225" style="4" customWidth="1"/>
    <col min="3" max="3" width="17.2583333333333" style="5" customWidth="1"/>
    <col min="4" max="4" width="12.25" style="4" customWidth="1"/>
    <col min="5" max="5" width="14.5583333333333" style="6" customWidth="1"/>
    <col min="6" max="6" width="53.1333333333333" style="6" customWidth="1"/>
    <col min="7" max="8" width="12.775" style="6" customWidth="1"/>
    <col min="9" max="9" width="12.775" style="5" customWidth="1"/>
    <col min="10" max="10" width="45.225" style="7" customWidth="1"/>
    <col min="11" max="16384" width="9" style="8"/>
  </cols>
  <sheetData>
    <row r="1" ht="45" customHeight="1" spans="1:10">
      <c r="A1" s="9" t="s">
        <v>0</v>
      </c>
      <c r="B1" s="9"/>
      <c r="C1" s="10"/>
      <c r="D1" s="9"/>
      <c r="E1" s="9"/>
      <c r="F1" s="9"/>
      <c r="G1" s="9"/>
      <c r="H1" s="9"/>
      <c r="I1" s="10"/>
      <c r="J1" s="27"/>
    </row>
    <row r="2" s="1" customFormat="1" ht="23.25" customHeight="1" spans="1:10">
      <c r="A2" s="11" t="s">
        <v>1</v>
      </c>
      <c r="B2" s="12" t="s">
        <v>2</v>
      </c>
      <c r="C2" s="12" t="s">
        <v>3</v>
      </c>
      <c r="D2" s="12" t="s">
        <v>4</v>
      </c>
      <c r="E2" s="12" t="s">
        <v>5</v>
      </c>
      <c r="F2" s="12" t="s">
        <v>6</v>
      </c>
      <c r="G2" s="13" t="s">
        <v>7</v>
      </c>
      <c r="H2" s="14"/>
      <c r="I2" s="14"/>
      <c r="J2" s="28"/>
    </row>
    <row r="3" ht="64" customHeight="1" spans="1:10">
      <c r="A3" s="15"/>
      <c r="B3" s="12"/>
      <c r="C3" s="12"/>
      <c r="D3" s="12"/>
      <c r="E3" s="12"/>
      <c r="F3" s="12"/>
      <c r="G3" s="16" t="s">
        <v>8</v>
      </c>
      <c r="H3" s="16" t="s">
        <v>9</v>
      </c>
      <c r="I3" s="16" t="s">
        <v>10</v>
      </c>
      <c r="J3" s="11" t="s">
        <v>11</v>
      </c>
    </row>
    <row r="4" s="2" customFormat="1" ht="63" customHeight="1" spans="1:10">
      <c r="A4" s="17">
        <v>1</v>
      </c>
      <c r="B4" s="17" t="s">
        <v>12</v>
      </c>
      <c r="C4" s="18" t="s">
        <v>13</v>
      </c>
      <c r="D4" s="19">
        <v>1</v>
      </c>
      <c r="E4" s="18" t="s">
        <v>14</v>
      </c>
      <c r="F4" s="18" t="s">
        <v>15</v>
      </c>
      <c r="G4" s="20" t="s">
        <v>16</v>
      </c>
      <c r="H4" s="20" t="s">
        <v>16</v>
      </c>
      <c r="I4" s="20" t="s">
        <v>17</v>
      </c>
      <c r="J4" s="29" t="s">
        <v>18</v>
      </c>
    </row>
    <row r="5" s="2" customFormat="1" ht="63" customHeight="1" spans="1:10">
      <c r="A5" s="17">
        <v>2</v>
      </c>
      <c r="B5" s="17" t="s">
        <v>12</v>
      </c>
      <c r="C5" s="18" t="s">
        <v>19</v>
      </c>
      <c r="D5" s="19">
        <v>1</v>
      </c>
      <c r="E5" s="18" t="s">
        <v>20</v>
      </c>
      <c r="F5" s="18" t="s">
        <v>21</v>
      </c>
      <c r="G5" s="20" t="s">
        <v>16</v>
      </c>
      <c r="H5" s="20" t="s">
        <v>16</v>
      </c>
      <c r="I5" s="20" t="s">
        <v>17</v>
      </c>
      <c r="J5" s="29" t="s">
        <v>22</v>
      </c>
    </row>
    <row r="6" s="2" customFormat="1" ht="144" customHeight="1" spans="1:10">
      <c r="A6" s="17">
        <v>3</v>
      </c>
      <c r="B6" s="17" t="s">
        <v>12</v>
      </c>
      <c r="C6" s="18" t="s">
        <v>23</v>
      </c>
      <c r="D6" s="19">
        <v>1</v>
      </c>
      <c r="E6" s="18" t="s">
        <v>20</v>
      </c>
      <c r="F6" s="18" t="s">
        <v>24</v>
      </c>
      <c r="G6" s="20" t="s">
        <v>16</v>
      </c>
      <c r="H6" s="20" t="s">
        <v>16</v>
      </c>
      <c r="I6" s="20" t="s">
        <v>17</v>
      </c>
      <c r="J6" s="30" t="s">
        <v>25</v>
      </c>
    </row>
    <row r="7" s="2" customFormat="1" ht="63" customHeight="1" spans="1:10">
      <c r="A7" s="17">
        <v>4</v>
      </c>
      <c r="B7" s="17" t="s">
        <v>12</v>
      </c>
      <c r="C7" s="18" t="s">
        <v>26</v>
      </c>
      <c r="D7" s="19">
        <v>1</v>
      </c>
      <c r="E7" s="18" t="s">
        <v>20</v>
      </c>
      <c r="F7" s="18" t="s">
        <v>27</v>
      </c>
      <c r="G7" s="20" t="s">
        <v>16</v>
      </c>
      <c r="H7" s="20" t="s">
        <v>16</v>
      </c>
      <c r="I7" s="20" t="s">
        <v>17</v>
      </c>
      <c r="J7" s="30" t="s">
        <v>28</v>
      </c>
    </row>
    <row r="8" s="3" customFormat="1" ht="120" customHeight="1" spans="1:10">
      <c r="A8" s="17">
        <v>5</v>
      </c>
      <c r="B8" s="17" t="s">
        <v>12</v>
      </c>
      <c r="C8" s="18" t="s">
        <v>29</v>
      </c>
      <c r="D8" s="19">
        <v>1</v>
      </c>
      <c r="E8" s="18" t="s">
        <v>20</v>
      </c>
      <c r="F8" s="18" t="s">
        <v>30</v>
      </c>
      <c r="G8" s="20" t="s">
        <v>16</v>
      </c>
      <c r="H8" s="20" t="s">
        <v>16</v>
      </c>
      <c r="I8" s="20" t="s">
        <v>17</v>
      </c>
      <c r="J8" s="30" t="s">
        <v>31</v>
      </c>
    </row>
    <row r="9" s="2" customFormat="1" ht="145" customHeight="1" spans="1:10">
      <c r="A9" s="17">
        <v>6</v>
      </c>
      <c r="B9" s="17" t="s">
        <v>12</v>
      </c>
      <c r="C9" s="18" t="s">
        <v>32</v>
      </c>
      <c r="D9" s="19">
        <v>1</v>
      </c>
      <c r="E9" s="18" t="s">
        <v>20</v>
      </c>
      <c r="F9" s="18" t="s">
        <v>24</v>
      </c>
      <c r="G9" s="20" t="s">
        <v>16</v>
      </c>
      <c r="H9" s="20" t="s">
        <v>16</v>
      </c>
      <c r="I9" s="20" t="s">
        <v>17</v>
      </c>
      <c r="J9" s="30" t="s">
        <v>33</v>
      </c>
    </row>
    <row r="10" s="2" customFormat="1" ht="63" customHeight="1" spans="1:10">
      <c r="A10" s="17">
        <v>7</v>
      </c>
      <c r="B10" s="17" t="s">
        <v>12</v>
      </c>
      <c r="C10" s="18" t="s">
        <v>34</v>
      </c>
      <c r="D10" s="19">
        <v>1</v>
      </c>
      <c r="E10" s="20" t="s">
        <v>35</v>
      </c>
      <c r="F10" s="18" t="s">
        <v>36</v>
      </c>
      <c r="G10" s="20" t="s">
        <v>16</v>
      </c>
      <c r="H10" s="20" t="s">
        <v>16</v>
      </c>
      <c r="I10" s="20" t="s">
        <v>37</v>
      </c>
      <c r="J10" s="30" t="s">
        <v>38</v>
      </c>
    </row>
    <row r="11" s="2" customFormat="1" ht="88" customHeight="1" spans="1:10">
      <c r="A11" s="17">
        <v>8</v>
      </c>
      <c r="B11" s="18" t="s">
        <v>12</v>
      </c>
      <c r="C11" s="18" t="s">
        <v>39</v>
      </c>
      <c r="D11" s="18">
        <v>1</v>
      </c>
      <c r="E11" s="18" t="s">
        <v>20</v>
      </c>
      <c r="F11" s="18" t="s">
        <v>40</v>
      </c>
      <c r="G11" s="20" t="s">
        <v>16</v>
      </c>
      <c r="H11" s="20" t="s">
        <v>16</v>
      </c>
      <c r="I11" s="18" t="s">
        <v>17</v>
      </c>
      <c r="J11" s="29" t="s">
        <v>41</v>
      </c>
    </row>
    <row r="12" s="2" customFormat="1" ht="92" customHeight="1" spans="1:10">
      <c r="A12" s="17">
        <v>9</v>
      </c>
      <c r="B12" s="17" t="s">
        <v>12</v>
      </c>
      <c r="C12" s="18" t="s">
        <v>42</v>
      </c>
      <c r="D12" s="21">
        <v>4</v>
      </c>
      <c r="E12" s="20" t="s">
        <v>14</v>
      </c>
      <c r="F12" s="18" t="s">
        <v>43</v>
      </c>
      <c r="G12" s="20" t="s">
        <v>16</v>
      </c>
      <c r="H12" s="20" t="s">
        <v>16</v>
      </c>
      <c r="I12" s="20" t="s">
        <v>17</v>
      </c>
      <c r="J12" s="31" t="s">
        <v>44</v>
      </c>
    </row>
    <row r="13" s="2" customFormat="1" ht="63" customHeight="1" spans="1:10">
      <c r="A13" s="17">
        <v>10</v>
      </c>
      <c r="B13" s="17" t="s">
        <v>45</v>
      </c>
      <c r="C13" s="18" t="s">
        <v>46</v>
      </c>
      <c r="D13" s="21">
        <v>6</v>
      </c>
      <c r="E13" s="17" t="s">
        <v>20</v>
      </c>
      <c r="F13" s="18" t="s">
        <v>47</v>
      </c>
      <c r="G13" s="20" t="s">
        <v>16</v>
      </c>
      <c r="H13" s="20" t="s">
        <v>16</v>
      </c>
      <c r="I13" s="20" t="s">
        <v>48</v>
      </c>
      <c r="J13" s="31" t="s">
        <v>49</v>
      </c>
    </row>
    <row r="14" s="2" customFormat="1" ht="137" customHeight="1" spans="1:10">
      <c r="A14" s="17">
        <v>11</v>
      </c>
      <c r="B14" s="20" t="s">
        <v>12</v>
      </c>
      <c r="C14" s="18" t="s">
        <v>50</v>
      </c>
      <c r="D14" s="21">
        <v>4</v>
      </c>
      <c r="E14" s="20" t="s">
        <v>14</v>
      </c>
      <c r="F14" s="18" t="s">
        <v>43</v>
      </c>
      <c r="G14" s="20" t="s">
        <v>16</v>
      </c>
      <c r="H14" s="20" t="s">
        <v>16</v>
      </c>
      <c r="I14" s="20" t="s">
        <v>48</v>
      </c>
      <c r="J14" s="31" t="s">
        <v>51</v>
      </c>
    </row>
    <row r="15" s="2" customFormat="1" ht="198" customHeight="1" spans="1:10">
      <c r="A15" s="17">
        <v>12</v>
      </c>
      <c r="B15" s="17" t="s">
        <v>12</v>
      </c>
      <c r="C15" s="18" t="s">
        <v>52</v>
      </c>
      <c r="D15" s="22">
        <v>1</v>
      </c>
      <c r="E15" s="21" t="s">
        <v>20</v>
      </c>
      <c r="F15" s="20" t="s">
        <v>53</v>
      </c>
      <c r="G15" s="20" t="s">
        <v>16</v>
      </c>
      <c r="H15" s="20" t="s">
        <v>16</v>
      </c>
      <c r="I15" s="20" t="s">
        <v>48</v>
      </c>
      <c r="J15" s="29" t="s">
        <v>54</v>
      </c>
    </row>
    <row r="16" s="2" customFormat="1" ht="132" customHeight="1" spans="1:10">
      <c r="A16" s="17">
        <v>13</v>
      </c>
      <c r="B16" s="17" t="s">
        <v>12</v>
      </c>
      <c r="C16" s="18" t="s">
        <v>55</v>
      </c>
      <c r="D16" s="18">
        <v>1</v>
      </c>
      <c r="E16" s="21" t="s">
        <v>20</v>
      </c>
      <c r="F16" s="21" t="s">
        <v>24</v>
      </c>
      <c r="G16" s="20" t="s">
        <v>16</v>
      </c>
      <c r="H16" s="20" t="s">
        <v>16</v>
      </c>
      <c r="I16" s="20" t="s">
        <v>48</v>
      </c>
      <c r="J16" s="29" t="s">
        <v>56</v>
      </c>
    </row>
    <row r="17" s="2" customFormat="1" ht="152" customHeight="1" spans="1:10">
      <c r="A17" s="17">
        <v>14</v>
      </c>
      <c r="B17" s="17" t="s">
        <v>45</v>
      </c>
      <c r="C17" s="18" t="s">
        <v>57</v>
      </c>
      <c r="D17" s="18">
        <v>1</v>
      </c>
      <c r="E17" s="21" t="s">
        <v>20</v>
      </c>
      <c r="F17" s="20" t="s">
        <v>58</v>
      </c>
      <c r="G17" s="20" t="s">
        <v>16</v>
      </c>
      <c r="H17" s="20" t="s">
        <v>16</v>
      </c>
      <c r="I17" s="20" t="s">
        <v>48</v>
      </c>
      <c r="J17" s="29" t="s">
        <v>59</v>
      </c>
    </row>
    <row r="18" s="2" customFormat="1" ht="63" customHeight="1" spans="1:10">
      <c r="A18" s="17">
        <v>15</v>
      </c>
      <c r="B18" s="17" t="s">
        <v>45</v>
      </c>
      <c r="C18" s="20" t="s">
        <v>60</v>
      </c>
      <c r="D18" s="17">
        <v>1</v>
      </c>
      <c r="E18" s="21" t="s">
        <v>20</v>
      </c>
      <c r="F18" s="20" t="s">
        <v>61</v>
      </c>
      <c r="G18" s="20" t="s">
        <v>16</v>
      </c>
      <c r="H18" s="20" t="s">
        <v>16</v>
      </c>
      <c r="I18" s="20" t="s">
        <v>62</v>
      </c>
      <c r="J18" s="32" t="s">
        <v>63</v>
      </c>
    </row>
    <row r="19" s="2" customFormat="1" ht="63" customHeight="1" spans="1:10">
      <c r="A19" s="17">
        <v>16</v>
      </c>
      <c r="B19" s="17" t="s">
        <v>45</v>
      </c>
      <c r="C19" s="20" t="s">
        <v>64</v>
      </c>
      <c r="D19" s="17">
        <v>1</v>
      </c>
      <c r="E19" s="21" t="s">
        <v>20</v>
      </c>
      <c r="F19" s="20" t="s">
        <v>65</v>
      </c>
      <c r="G19" s="20" t="s">
        <v>16</v>
      </c>
      <c r="H19" s="20" t="s">
        <v>16</v>
      </c>
      <c r="I19" s="20" t="s">
        <v>17</v>
      </c>
      <c r="J19" s="32" t="s">
        <v>66</v>
      </c>
    </row>
    <row r="20" s="2" customFormat="1" ht="63" customHeight="1" spans="1:10">
      <c r="A20" s="17">
        <v>17</v>
      </c>
      <c r="B20" s="17" t="s">
        <v>45</v>
      </c>
      <c r="C20" s="20" t="s">
        <v>67</v>
      </c>
      <c r="D20" s="17">
        <v>1</v>
      </c>
      <c r="E20" s="21" t="s">
        <v>20</v>
      </c>
      <c r="F20" s="18" t="s">
        <v>68</v>
      </c>
      <c r="G20" s="20" t="s">
        <v>69</v>
      </c>
      <c r="H20" s="20" t="s">
        <v>16</v>
      </c>
      <c r="I20" s="20" t="s">
        <v>48</v>
      </c>
      <c r="J20" s="32" t="s">
        <v>70</v>
      </c>
    </row>
    <row r="21" s="2" customFormat="1" ht="63" customHeight="1" spans="1:10">
      <c r="A21" s="17">
        <v>18</v>
      </c>
      <c r="B21" s="17" t="s">
        <v>45</v>
      </c>
      <c r="C21" s="20" t="s">
        <v>71</v>
      </c>
      <c r="D21" s="17">
        <v>1</v>
      </c>
      <c r="E21" s="21" t="s">
        <v>20</v>
      </c>
      <c r="F21" s="18" t="s">
        <v>72</v>
      </c>
      <c r="G21" s="20" t="s">
        <v>73</v>
      </c>
      <c r="H21" s="20" t="s">
        <v>16</v>
      </c>
      <c r="I21" s="20" t="s">
        <v>48</v>
      </c>
      <c r="J21" s="32" t="s">
        <v>74</v>
      </c>
    </row>
    <row r="22" s="2" customFormat="1" ht="63" customHeight="1" spans="1:10">
      <c r="A22" s="17">
        <v>19</v>
      </c>
      <c r="B22" s="17" t="s">
        <v>45</v>
      </c>
      <c r="C22" s="20" t="s">
        <v>75</v>
      </c>
      <c r="D22" s="17">
        <v>1</v>
      </c>
      <c r="E22" s="21" t="s">
        <v>20</v>
      </c>
      <c r="F22" s="18" t="s">
        <v>76</v>
      </c>
      <c r="G22" s="20" t="s">
        <v>16</v>
      </c>
      <c r="H22" s="20" t="s">
        <v>16</v>
      </c>
      <c r="I22" s="20" t="s">
        <v>48</v>
      </c>
      <c r="J22" s="32" t="s">
        <v>77</v>
      </c>
    </row>
    <row r="23" s="2" customFormat="1" ht="103" customHeight="1" spans="1:10">
      <c r="A23" s="17">
        <v>20</v>
      </c>
      <c r="B23" s="17" t="s">
        <v>45</v>
      </c>
      <c r="C23" s="20" t="s">
        <v>78</v>
      </c>
      <c r="D23" s="17">
        <v>1</v>
      </c>
      <c r="E23" s="21" t="s">
        <v>20</v>
      </c>
      <c r="F23" s="18" t="s">
        <v>24</v>
      </c>
      <c r="G23" s="20" t="s">
        <v>16</v>
      </c>
      <c r="H23" s="20" t="s">
        <v>16</v>
      </c>
      <c r="I23" s="20" t="s">
        <v>48</v>
      </c>
      <c r="J23" s="32" t="s">
        <v>79</v>
      </c>
    </row>
    <row r="24" s="2" customFormat="1" ht="63" customHeight="1" spans="1:10">
      <c r="A24" s="17">
        <v>21</v>
      </c>
      <c r="B24" s="23" t="s">
        <v>45</v>
      </c>
      <c r="C24" s="24" t="s">
        <v>80</v>
      </c>
      <c r="D24" s="23">
        <v>2</v>
      </c>
      <c r="E24" s="21" t="s">
        <v>20</v>
      </c>
      <c r="F24" s="20" t="s">
        <v>81</v>
      </c>
      <c r="G24" s="20" t="s">
        <v>16</v>
      </c>
      <c r="H24" s="20" t="s">
        <v>16</v>
      </c>
      <c r="I24" s="20" t="s">
        <v>16</v>
      </c>
      <c r="J24" s="33" t="s">
        <v>82</v>
      </c>
    </row>
    <row r="25" s="2" customFormat="1" ht="63" customHeight="1" spans="1:10">
      <c r="A25" s="17">
        <v>22</v>
      </c>
      <c r="B25" s="23" t="s">
        <v>45</v>
      </c>
      <c r="C25" s="24" t="s">
        <v>83</v>
      </c>
      <c r="D25" s="23">
        <v>1</v>
      </c>
      <c r="E25" s="21" t="s">
        <v>20</v>
      </c>
      <c r="F25" s="20" t="s">
        <v>84</v>
      </c>
      <c r="G25" s="20" t="s">
        <v>16</v>
      </c>
      <c r="H25" s="20" t="s">
        <v>16</v>
      </c>
      <c r="I25" s="20" t="s">
        <v>16</v>
      </c>
      <c r="J25" s="34"/>
    </row>
    <row r="26" s="2" customFormat="1" ht="63" customHeight="1" spans="1:10">
      <c r="A26" s="17">
        <v>23</v>
      </c>
      <c r="B26" s="23" t="s">
        <v>12</v>
      </c>
      <c r="C26" s="25" t="s">
        <v>85</v>
      </c>
      <c r="D26" s="26">
        <v>5</v>
      </c>
      <c r="E26" s="20" t="s">
        <v>20</v>
      </c>
      <c r="F26" s="18" t="s">
        <v>86</v>
      </c>
      <c r="G26" s="20" t="s">
        <v>16</v>
      </c>
      <c r="H26" s="20" t="s">
        <v>16</v>
      </c>
      <c r="I26" s="20" t="s">
        <v>16</v>
      </c>
      <c r="J26" s="34"/>
    </row>
    <row r="27" s="2" customFormat="1" ht="111" customHeight="1" spans="1:10">
      <c r="A27" s="17">
        <v>24</v>
      </c>
      <c r="B27" s="23" t="s">
        <v>45</v>
      </c>
      <c r="C27" s="25" t="s">
        <v>87</v>
      </c>
      <c r="D27" s="26">
        <v>3</v>
      </c>
      <c r="E27" s="20" t="s">
        <v>14</v>
      </c>
      <c r="F27" s="18" t="s">
        <v>88</v>
      </c>
      <c r="G27" s="20" t="s">
        <v>16</v>
      </c>
      <c r="H27" s="20" t="s">
        <v>16</v>
      </c>
      <c r="I27" s="20" t="s">
        <v>16</v>
      </c>
      <c r="J27" s="35" t="s">
        <v>89</v>
      </c>
    </row>
    <row r="28" s="2" customFormat="1" ht="118" customHeight="1" spans="1:10">
      <c r="A28" s="17">
        <v>25</v>
      </c>
      <c r="B28" s="23" t="s">
        <v>12</v>
      </c>
      <c r="C28" s="25" t="s">
        <v>90</v>
      </c>
      <c r="D28" s="26">
        <v>5</v>
      </c>
      <c r="E28" s="20" t="s">
        <v>14</v>
      </c>
      <c r="F28" s="18" t="s">
        <v>91</v>
      </c>
      <c r="G28" s="20" t="s">
        <v>16</v>
      </c>
      <c r="H28" s="20" t="s">
        <v>16</v>
      </c>
      <c r="I28" s="20" t="s">
        <v>16</v>
      </c>
      <c r="J28" s="36"/>
    </row>
    <row r="29" s="2" customFormat="1" ht="108" customHeight="1" spans="1:10">
      <c r="A29" s="17">
        <v>26</v>
      </c>
      <c r="B29" s="23" t="s">
        <v>45</v>
      </c>
      <c r="C29" s="25" t="s">
        <v>92</v>
      </c>
      <c r="D29" s="26">
        <v>5</v>
      </c>
      <c r="E29" s="20" t="s">
        <v>14</v>
      </c>
      <c r="F29" s="18" t="s">
        <v>93</v>
      </c>
      <c r="G29" s="20" t="s">
        <v>16</v>
      </c>
      <c r="H29" s="20" t="s">
        <v>16</v>
      </c>
      <c r="I29" s="20" t="s">
        <v>16</v>
      </c>
      <c r="J29" s="37"/>
    </row>
    <row r="30" s="2" customFormat="1" ht="125" customHeight="1" spans="1:10">
      <c r="A30" s="17">
        <v>27</v>
      </c>
      <c r="B30" s="17" t="s">
        <v>12</v>
      </c>
      <c r="C30" s="20" t="s">
        <v>94</v>
      </c>
      <c r="D30" s="17">
        <v>1</v>
      </c>
      <c r="E30" s="20" t="s">
        <v>35</v>
      </c>
      <c r="F30" s="20" t="s">
        <v>95</v>
      </c>
      <c r="G30" s="20" t="s">
        <v>96</v>
      </c>
      <c r="H30" s="20" t="s">
        <v>16</v>
      </c>
      <c r="I30" s="20" t="s">
        <v>37</v>
      </c>
      <c r="J30" s="32" t="s">
        <v>97</v>
      </c>
    </row>
    <row r="31" s="2" customFormat="1" ht="117" customHeight="1" spans="1:10">
      <c r="A31" s="17">
        <v>28</v>
      </c>
      <c r="B31" s="17" t="s">
        <v>12</v>
      </c>
      <c r="C31" s="20" t="s">
        <v>98</v>
      </c>
      <c r="D31" s="17">
        <v>2</v>
      </c>
      <c r="E31" s="20" t="s">
        <v>14</v>
      </c>
      <c r="F31" s="20" t="s">
        <v>95</v>
      </c>
      <c r="G31" s="20" t="s">
        <v>73</v>
      </c>
      <c r="H31" s="20" t="s">
        <v>16</v>
      </c>
      <c r="I31" s="20" t="s">
        <v>37</v>
      </c>
      <c r="J31" s="32" t="s">
        <v>99</v>
      </c>
    </row>
    <row r="32" s="2" customFormat="1" ht="109" customHeight="1" spans="1:10">
      <c r="A32" s="17">
        <v>29</v>
      </c>
      <c r="B32" s="17" t="s">
        <v>12</v>
      </c>
      <c r="C32" s="20" t="s">
        <v>100</v>
      </c>
      <c r="D32" s="17">
        <v>2</v>
      </c>
      <c r="E32" s="20" t="s">
        <v>20</v>
      </c>
      <c r="F32" s="20" t="s">
        <v>101</v>
      </c>
      <c r="G32" s="20" t="s">
        <v>16</v>
      </c>
      <c r="H32" s="20" t="s">
        <v>16</v>
      </c>
      <c r="I32" s="20" t="s">
        <v>48</v>
      </c>
      <c r="J32" s="32" t="s">
        <v>102</v>
      </c>
    </row>
    <row r="33" s="2" customFormat="1" ht="132" customHeight="1" spans="1:10">
      <c r="A33" s="17">
        <v>30</v>
      </c>
      <c r="B33" s="17" t="s">
        <v>12</v>
      </c>
      <c r="C33" s="20" t="s">
        <v>103</v>
      </c>
      <c r="D33" s="20">
        <v>2</v>
      </c>
      <c r="E33" s="20" t="s">
        <v>14</v>
      </c>
      <c r="F33" s="20" t="s">
        <v>36</v>
      </c>
      <c r="G33" s="20" t="s">
        <v>73</v>
      </c>
      <c r="H33" s="20" t="s">
        <v>16</v>
      </c>
      <c r="I33" s="20" t="s">
        <v>17</v>
      </c>
      <c r="J33" s="32" t="s">
        <v>104</v>
      </c>
    </row>
    <row r="34" s="2" customFormat="1" ht="63" customHeight="1" spans="1:10">
      <c r="A34" s="17">
        <v>31</v>
      </c>
      <c r="B34" s="17" t="s">
        <v>12</v>
      </c>
      <c r="C34" s="20" t="s">
        <v>105</v>
      </c>
      <c r="D34" s="17">
        <v>1</v>
      </c>
      <c r="E34" s="20" t="s">
        <v>14</v>
      </c>
      <c r="F34" s="20" t="s">
        <v>36</v>
      </c>
      <c r="G34" s="20" t="s">
        <v>16</v>
      </c>
      <c r="H34" s="20" t="s">
        <v>16</v>
      </c>
      <c r="I34" s="20" t="s">
        <v>17</v>
      </c>
      <c r="J34" s="32" t="s">
        <v>106</v>
      </c>
    </row>
    <row r="35" s="2" customFormat="1" ht="116" customHeight="1" spans="1:10">
      <c r="A35" s="17">
        <v>32</v>
      </c>
      <c r="B35" s="17" t="s">
        <v>12</v>
      </c>
      <c r="C35" s="20" t="s">
        <v>107</v>
      </c>
      <c r="D35" s="17">
        <v>1</v>
      </c>
      <c r="E35" s="20" t="s">
        <v>20</v>
      </c>
      <c r="F35" s="20" t="s">
        <v>86</v>
      </c>
      <c r="G35" s="20" t="s">
        <v>73</v>
      </c>
      <c r="H35" s="20" t="s">
        <v>16</v>
      </c>
      <c r="I35" s="20" t="s">
        <v>17</v>
      </c>
      <c r="J35" s="32" t="s">
        <v>108</v>
      </c>
    </row>
    <row r="36" s="2" customFormat="1" ht="116" customHeight="1" spans="1:10">
      <c r="A36" s="17">
        <v>33</v>
      </c>
      <c r="B36" s="17" t="s">
        <v>12</v>
      </c>
      <c r="C36" s="20" t="s">
        <v>109</v>
      </c>
      <c r="D36" s="17">
        <v>2</v>
      </c>
      <c r="E36" s="20" t="s">
        <v>20</v>
      </c>
      <c r="F36" s="20" t="s">
        <v>110</v>
      </c>
      <c r="G36" s="20" t="s">
        <v>96</v>
      </c>
      <c r="H36" s="20" t="s">
        <v>16</v>
      </c>
      <c r="I36" s="20" t="s">
        <v>37</v>
      </c>
      <c r="J36" s="32" t="s">
        <v>111</v>
      </c>
    </row>
    <row r="37" s="2" customFormat="1" ht="94" customHeight="1" spans="1:10">
      <c r="A37" s="17">
        <v>34</v>
      </c>
      <c r="B37" s="17" t="s">
        <v>12</v>
      </c>
      <c r="C37" s="20" t="s">
        <v>112</v>
      </c>
      <c r="D37" s="17">
        <v>1</v>
      </c>
      <c r="E37" s="20" t="s">
        <v>20</v>
      </c>
      <c r="F37" s="20" t="s">
        <v>113</v>
      </c>
      <c r="G37" s="20" t="s">
        <v>73</v>
      </c>
      <c r="H37" s="20" t="s">
        <v>16</v>
      </c>
      <c r="I37" s="20" t="s">
        <v>17</v>
      </c>
      <c r="J37" s="32" t="s">
        <v>114</v>
      </c>
    </row>
    <row r="38" s="2" customFormat="1" ht="113" customHeight="1" spans="1:10">
      <c r="A38" s="17">
        <v>35</v>
      </c>
      <c r="B38" s="17" t="s">
        <v>12</v>
      </c>
      <c r="C38" s="20" t="s">
        <v>115</v>
      </c>
      <c r="D38" s="17">
        <v>1</v>
      </c>
      <c r="E38" s="20" t="s">
        <v>20</v>
      </c>
      <c r="F38" s="20" t="s">
        <v>116</v>
      </c>
      <c r="G38" s="20" t="s">
        <v>73</v>
      </c>
      <c r="H38" s="20" t="s">
        <v>16</v>
      </c>
      <c r="I38" s="20" t="s">
        <v>17</v>
      </c>
      <c r="J38" s="32" t="s">
        <v>117</v>
      </c>
    </row>
    <row r="39" s="2" customFormat="1" ht="95" customHeight="1" spans="1:10">
      <c r="A39" s="17">
        <v>36</v>
      </c>
      <c r="B39" s="17" t="s">
        <v>12</v>
      </c>
      <c r="C39" s="20" t="s">
        <v>118</v>
      </c>
      <c r="D39" s="17">
        <v>1</v>
      </c>
      <c r="E39" s="20" t="s">
        <v>20</v>
      </c>
      <c r="F39" s="20" t="s">
        <v>119</v>
      </c>
      <c r="G39" s="20" t="s">
        <v>73</v>
      </c>
      <c r="H39" s="20" t="s">
        <v>16</v>
      </c>
      <c r="I39" s="20" t="s">
        <v>48</v>
      </c>
      <c r="J39" s="32" t="s">
        <v>120</v>
      </c>
    </row>
    <row r="40" s="2" customFormat="1" ht="63" customHeight="1" spans="1:10">
      <c r="A40" s="17">
        <v>37</v>
      </c>
      <c r="B40" s="23" t="s">
        <v>12</v>
      </c>
      <c r="C40" s="24" t="s">
        <v>121</v>
      </c>
      <c r="D40" s="17">
        <v>3</v>
      </c>
      <c r="E40" s="20" t="s">
        <v>20</v>
      </c>
      <c r="F40" s="20" t="s">
        <v>110</v>
      </c>
      <c r="G40" s="20" t="s">
        <v>16</v>
      </c>
      <c r="H40" s="20" t="s">
        <v>16</v>
      </c>
      <c r="I40" s="20" t="s">
        <v>16</v>
      </c>
      <c r="J40" s="33" t="s">
        <v>82</v>
      </c>
    </row>
    <row r="41" s="2" customFormat="1" ht="63" customHeight="1" spans="1:10">
      <c r="A41" s="17">
        <v>38</v>
      </c>
      <c r="B41" s="23" t="s">
        <v>12</v>
      </c>
      <c r="C41" s="24" t="s">
        <v>122</v>
      </c>
      <c r="D41" s="17">
        <v>1</v>
      </c>
      <c r="E41" s="20" t="s">
        <v>20</v>
      </c>
      <c r="F41" s="20" t="s">
        <v>113</v>
      </c>
      <c r="G41" s="20" t="s">
        <v>16</v>
      </c>
      <c r="H41" s="20" t="s">
        <v>16</v>
      </c>
      <c r="I41" s="20" t="s">
        <v>16</v>
      </c>
      <c r="J41" s="34"/>
    </row>
    <row r="42" s="2" customFormat="1" ht="63" customHeight="1" spans="1:10">
      <c r="A42" s="17">
        <v>39</v>
      </c>
      <c r="B42" s="23" t="s">
        <v>12</v>
      </c>
      <c r="C42" s="24" t="s">
        <v>123</v>
      </c>
      <c r="D42" s="17">
        <v>1</v>
      </c>
      <c r="E42" s="20" t="s">
        <v>20</v>
      </c>
      <c r="F42" s="20" t="s">
        <v>124</v>
      </c>
      <c r="G42" s="20" t="s">
        <v>16</v>
      </c>
      <c r="H42" s="20" t="s">
        <v>16</v>
      </c>
      <c r="I42" s="20" t="s">
        <v>16</v>
      </c>
      <c r="J42" s="34"/>
    </row>
    <row r="43" s="2" customFormat="1" ht="63" customHeight="1" spans="1:10">
      <c r="A43" s="17">
        <v>40</v>
      </c>
      <c r="B43" s="23" t="s">
        <v>12</v>
      </c>
      <c r="C43" s="24" t="s">
        <v>125</v>
      </c>
      <c r="D43" s="17">
        <v>1</v>
      </c>
      <c r="E43" s="20" t="s">
        <v>20</v>
      </c>
      <c r="F43" s="20" t="s">
        <v>76</v>
      </c>
      <c r="G43" s="20" t="s">
        <v>16</v>
      </c>
      <c r="H43" s="20" t="s">
        <v>16</v>
      </c>
      <c r="I43" s="20" t="s">
        <v>16</v>
      </c>
      <c r="J43" s="34"/>
    </row>
    <row r="44" s="2" customFormat="1" ht="63" customHeight="1" spans="1:10">
      <c r="A44" s="17">
        <v>41</v>
      </c>
      <c r="B44" s="23" t="s">
        <v>12</v>
      </c>
      <c r="C44" s="24" t="s">
        <v>126</v>
      </c>
      <c r="D44" s="17">
        <v>1</v>
      </c>
      <c r="E44" s="20" t="s">
        <v>20</v>
      </c>
      <c r="F44" s="20" t="s">
        <v>127</v>
      </c>
      <c r="G44" s="20" t="s">
        <v>16</v>
      </c>
      <c r="H44" s="20" t="s">
        <v>16</v>
      </c>
      <c r="I44" s="20" t="s">
        <v>16</v>
      </c>
      <c r="J44" s="38"/>
    </row>
    <row r="45" s="2" customFormat="1" ht="130" customHeight="1" spans="1:10">
      <c r="A45" s="17">
        <v>42</v>
      </c>
      <c r="B45" s="17" t="s">
        <v>12</v>
      </c>
      <c r="C45" s="20" t="s">
        <v>128</v>
      </c>
      <c r="D45" s="17">
        <v>1</v>
      </c>
      <c r="E45" s="20" t="s">
        <v>20</v>
      </c>
      <c r="F45" s="20" t="s">
        <v>129</v>
      </c>
      <c r="G45" s="20" t="s">
        <v>16</v>
      </c>
      <c r="H45" s="20" t="s">
        <v>16</v>
      </c>
      <c r="I45" s="20" t="s">
        <v>17</v>
      </c>
      <c r="J45" s="39" t="s">
        <v>130</v>
      </c>
    </row>
    <row r="46" s="2" customFormat="1" ht="109" customHeight="1" spans="1:10">
      <c r="A46" s="17">
        <v>43</v>
      </c>
      <c r="B46" s="17" t="s">
        <v>12</v>
      </c>
      <c r="C46" s="20" t="s">
        <v>131</v>
      </c>
      <c r="D46" s="17">
        <v>1</v>
      </c>
      <c r="E46" s="20" t="s">
        <v>20</v>
      </c>
      <c r="F46" s="20" t="s">
        <v>129</v>
      </c>
      <c r="G46" s="20" t="s">
        <v>16</v>
      </c>
      <c r="H46" s="20" t="s">
        <v>16</v>
      </c>
      <c r="I46" s="20" t="s">
        <v>17</v>
      </c>
      <c r="J46" s="39" t="s">
        <v>132</v>
      </c>
    </row>
    <row r="47" s="2" customFormat="1" ht="71" customHeight="1" spans="1:10">
      <c r="A47" s="17">
        <v>44</v>
      </c>
      <c r="B47" s="17" t="s">
        <v>12</v>
      </c>
      <c r="C47" s="20" t="s">
        <v>133</v>
      </c>
      <c r="D47" s="17">
        <v>1</v>
      </c>
      <c r="E47" s="20" t="s">
        <v>20</v>
      </c>
      <c r="F47" s="20" t="s">
        <v>129</v>
      </c>
      <c r="G47" s="20" t="s">
        <v>16</v>
      </c>
      <c r="H47" s="20" t="s">
        <v>16</v>
      </c>
      <c r="I47" s="20" t="s">
        <v>17</v>
      </c>
      <c r="J47" s="39" t="s">
        <v>134</v>
      </c>
    </row>
    <row r="48" s="2" customFormat="1" ht="121" customHeight="1" spans="1:10">
      <c r="A48" s="17">
        <v>45</v>
      </c>
      <c r="B48" s="17" t="s">
        <v>45</v>
      </c>
      <c r="C48" s="20" t="s">
        <v>135</v>
      </c>
      <c r="D48" s="17">
        <v>2</v>
      </c>
      <c r="E48" s="20" t="s">
        <v>20</v>
      </c>
      <c r="F48" s="18" t="s">
        <v>136</v>
      </c>
      <c r="G48" s="20" t="s">
        <v>16</v>
      </c>
      <c r="H48" s="20" t="s">
        <v>16</v>
      </c>
      <c r="I48" s="20" t="s">
        <v>17</v>
      </c>
      <c r="J48" s="32" t="s">
        <v>137</v>
      </c>
    </row>
    <row r="49" s="2" customFormat="1" ht="92" customHeight="1" spans="1:10">
      <c r="A49" s="17">
        <v>46</v>
      </c>
      <c r="B49" s="17" t="s">
        <v>45</v>
      </c>
      <c r="C49" s="20" t="s">
        <v>138</v>
      </c>
      <c r="D49" s="20">
        <v>1</v>
      </c>
      <c r="E49" s="20" t="s">
        <v>20</v>
      </c>
      <c r="F49" s="20" t="s">
        <v>139</v>
      </c>
      <c r="G49" s="20" t="s">
        <v>16</v>
      </c>
      <c r="H49" s="20" t="s">
        <v>16</v>
      </c>
      <c r="I49" s="20" t="s">
        <v>48</v>
      </c>
      <c r="J49" s="32" t="s">
        <v>140</v>
      </c>
    </row>
    <row r="50" s="2" customFormat="1" ht="112" customHeight="1" spans="1:10">
      <c r="A50" s="17">
        <v>47</v>
      </c>
      <c r="B50" s="17" t="s">
        <v>45</v>
      </c>
      <c r="C50" s="20" t="s">
        <v>141</v>
      </c>
      <c r="D50" s="20">
        <v>1</v>
      </c>
      <c r="E50" s="20" t="s">
        <v>20</v>
      </c>
      <c r="F50" s="20" t="s">
        <v>142</v>
      </c>
      <c r="G50" s="20" t="s">
        <v>16</v>
      </c>
      <c r="H50" s="20" t="s">
        <v>16</v>
      </c>
      <c r="I50" s="20" t="s">
        <v>17</v>
      </c>
      <c r="J50" s="32" t="s">
        <v>143</v>
      </c>
    </row>
    <row r="51" s="2" customFormat="1" ht="179" customHeight="1" spans="1:10">
      <c r="A51" s="17">
        <v>48</v>
      </c>
      <c r="B51" s="17" t="s">
        <v>45</v>
      </c>
      <c r="C51" s="20" t="s">
        <v>144</v>
      </c>
      <c r="D51" s="17">
        <v>1</v>
      </c>
      <c r="E51" s="20" t="s">
        <v>20</v>
      </c>
      <c r="F51" s="18" t="s">
        <v>145</v>
      </c>
      <c r="G51" s="20" t="s">
        <v>16</v>
      </c>
      <c r="H51" s="20" t="s">
        <v>16</v>
      </c>
      <c r="I51" s="20" t="s">
        <v>37</v>
      </c>
      <c r="J51" s="32" t="s">
        <v>146</v>
      </c>
    </row>
    <row r="52" s="3" customFormat="1" ht="81" customHeight="1" spans="1:10">
      <c r="A52" s="17">
        <v>49</v>
      </c>
      <c r="B52" s="17" t="s">
        <v>45</v>
      </c>
      <c r="C52" s="18" t="s">
        <v>147</v>
      </c>
      <c r="D52" s="17">
        <v>5</v>
      </c>
      <c r="E52" s="20" t="s">
        <v>20</v>
      </c>
      <c r="F52" s="18" t="s">
        <v>145</v>
      </c>
      <c r="G52" s="20" t="s">
        <v>16</v>
      </c>
      <c r="H52" s="20" t="s">
        <v>16</v>
      </c>
      <c r="I52" s="20" t="s">
        <v>48</v>
      </c>
      <c r="J52" s="32" t="s">
        <v>148</v>
      </c>
    </row>
    <row r="53" s="3" customFormat="1" ht="153" customHeight="1" spans="1:10">
      <c r="A53" s="17">
        <v>50</v>
      </c>
      <c r="B53" s="17" t="s">
        <v>45</v>
      </c>
      <c r="C53" s="18" t="s">
        <v>149</v>
      </c>
      <c r="D53" s="18">
        <v>1</v>
      </c>
      <c r="E53" s="21" t="s">
        <v>20</v>
      </c>
      <c r="F53" s="20" t="s">
        <v>150</v>
      </c>
      <c r="G53" s="20" t="s">
        <v>16</v>
      </c>
      <c r="H53" s="20" t="s">
        <v>16</v>
      </c>
      <c r="I53" s="20" t="s">
        <v>48</v>
      </c>
      <c r="J53" s="29" t="s">
        <v>151</v>
      </c>
    </row>
    <row r="54" s="2" customFormat="1" ht="63" customHeight="1" spans="1:10">
      <c r="A54" s="17">
        <v>51</v>
      </c>
      <c r="B54" s="23" t="s">
        <v>45</v>
      </c>
      <c r="C54" s="25" t="s">
        <v>152</v>
      </c>
      <c r="D54" s="19">
        <v>5</v>
      </c>
      <c r="E54" s="20" t="s">
        <v>20</v>
      </c>
      <c r="F54" s="18" t="s">
        <v>153</v>
      </c>
      <c r="G54" s="20" t="s">
        <v>16</v>
      </c>
      <c r="H54" s="20" t="s">
        <v>16</v>
      </c>
      <c r="I54" s="20" t="s">
        <v>16</v>
      </c>
      <c r="J54" s="29" t="s">
        <v>82</v>
      </c>
    </row>
    <row r="55" s="2" customFormat="1" ht="111" customHeight="1" spans="1:10">
      <c r="A55" s="17">
        <v>52</v>
      </c>
      <c r="B55" s="20" t="s">
        <v>12</v>
      </c>
      <c r="C55" s="18" t="s">
        <v>154</v>
      </c>
      <c r="D55" s="21">
        <v>1</v>
      </c>
      <c r="E55" s="21" t="s">
        <v>20</v>
      </c>
      <c r="F55" s="18" t="s">
        <v>155</v>
      </c>
      <c r="G55" s="20" t="s">
        <v>16</v>
      </c>
      <c r="H55" s="20" t="s">
        <v>16</v>
      </c>
      <c r="I55" s="20" t="s">
        <v>48</v>
      </c>
      <c r="J55" s="31" t="s">
        <v>156</v>
      </c>
    </row>
    <row r="56" s="2" customFormat="1" ht="63" customHeight="1" spans="1:10">
      <c r="A56" s="17">
        <v>53</v>
      </c>
      <c r="B56" s="24" t="s">
        <v>12</v>
      </c>
      <c r="C56" s="25" t="s">
        <v>157</v>
      </c>
      <c r="D56" s="21">
        <v>1</v>
      </c>
      <c r="E56" s="18" t="s">
        <v>20</v>
      </c>
      <c r="F56" s="18" t="s">
        <v>158</v>
      </c>
      <c r="G56" s="20" t="s">
        <v>16</v>
      </c>
      <c r="H56" s="20" t="s">
        <v>16</v>
      </c>
      <c r="I56" s="20" t="s">
        <v>16</v>
      </c>
      <c r="J56" s="39" t="s">
        <v>82</v>
      </c>
    </row>
    <row r="57" s="2" customFormat="1" ht="63" customHeight="1" spans="1:10">
      <c r="A57" s="17">
        <v>54</v>
      </c>
      <c r="B57" s="23" t="s">
        <v>45</v>
      </c>
      <c r="C57" s="25" t="s">
        <v>159</v>
      </c>
      <c r="D57" s="17">
        <v>1</v>
      </c>
      <c r="E57" s="20" t="s">
        <v>20</v>
      </c>
      <c r="F57" s="18" t="s">
        <v>160</v>
      </c>
      <c r="G57" s="20" t="s">
        <v>16</v>
      </c>
      <c r="H57" s="20" t="s">
        <v>16</v>
      </c>
      <c r="I57" s="20" t="s">
        <v>16</v>
      </c>
      <c r="J57" s="39" t="s">
        <v>82</v>
      </c>
    </row>
    <row r="58" s="2" customFormat="1" ht="63" customHeight="1" spans="1:10">
      <c r="A58" s="17">
        <v>55</v>
      </c>
      <c r="B58" s="17" t="s">
        <v>12</v>
      </c>
      <c r="C58" s="18" t="s">
        <v>161</v>
      </c>
      <c r="D58" s="19">
        <v>1</v>
      </c>
      <c r="E58" s="21" t="s">
        <v>20</v>
      </c>
      <c r="F58" s="18" t="s">
        <v>21</v>
      </c>
      <c r="G58" s="20" t="s">
        <v>73</v>
      </c>
      <c r="H58" s="20" t="s">
        <v>16</v>
      </c>
      <c r="I58" s="20" t="s">
        <v>37</v>
      </c>
      <c r="J58" s="32" t="s">
        <v>162</v>
      </c>
    </row>
    <row r="59" s="2" customFormat="1" ht="63" customHeight="1" spans="1:10">
      <c r="A59" s="17">
        <v>56</v>
      </c>
      <c r="B59" s="17" t="s">
        <v>45</v>
      </c>
      <c r="C59" s="20" t="s">
        <v>163</v>
      </c>
      <c r="D59" s="17">
        <v>1</v>
      </c>
      <c r="E59" s="21" t="s">
        <v>20</v>
      </c>
      <c r="F59" s="18" t="s">
        <v>21</v>
      </c>
      <c r="G59" s="20" t="s">
        <v>73</v>
      </c>
      <c r="H59" s="20" t="s">
        <v>16</v>
      </c>
      <c r="I59" s="20" t="s">
        <v>37</v>
      </c>
      <c r="J59" s="32" t="s">
        <v>164</v>
      </c>
    </row>
    <row r="60" s="2" customFormat="1" ht="84" customHeight="1" spans="1:10">
      <c r="A60" s="17">
        <v>57</v>
      </c>
      <c r="B60" s="17" t="s">
        <v>45</v>
      </c>
      <c r="C60" s="20" t="s">
        <v>165</v>
      </c>
      <c r="D60" s="19">
        <v>1</v>
      </c>
      <c r="E60" s="21" t="s">
        <v>20</v>
      </c>
      <c r="F60" s="18" t="s">
        <v>47</v>
      </c>
      <c r="G60" s="20" t="s">
        <v>16</v>
      </c>
      <c r="H60" s="20" t="s">
        <v>16</v>
      </c>
      <c r="I60" s="20" t="s">
        <v>37</v>
      </c>
      <c r="J60" s="32" t="s">
        <v>166</v>
      </c>
    </row>
    <row r="61" s="2" customFormat="1" ht="63" customHeight="1" spans="1:10">
      <c r="A61" s="17">
        <v>58</v>
      </c>
      <c r="B61" s="17" t="s">
        <v>45</v>
      </c>
      <c r="C61" s="20" t="s">
        <v>167</v>
      </c>
      <c r="D61" s="17">
        <v>1</v>
      </c>
      <c r="E61" s="21" t="s">
        <v>20</v>
      </c>
      <c r="F61" s="20" t="s">
        <v>168</v>
      </c>
      <c r="G61" s="20" t="s">
        <v>73</v>
      </c>
      <c r="H61" s="20" t="s">
        <v>16</v>
      </c>
      <c r="I61" s="20" t="s">
        <v>37</v>
      </c>
      <c r="J61" s="32" t="s">
        <v>169</v>
      </c>
    </row>
    <row r="62" s="2" customFormat="1" ht="112" customHeight="1" spans="1:10">
      <c r="A62" s="17">
        <v>59</v>
      </c>
      <c r="B62" s="17" t="s">
        <v>45</v>
      </c>
      <c r="C62" s="20" t="s">
        <v>170</v>
      </c>
      <c r="D62" s="17">
        <v>1</v>
      </c>
      <c r="E62" s="21" t="s">
        <v>20</v>
      </c>
      <c r="F62" s="20" t="s">
        <v>168</v>
      </c>
      <c r="G62" s="20" t="s">
        <v>73</v>
      </c>
      <c r="H62" s="20" t="s">
        <v>16</v>
      </c>
      <c r="I62" s="20" t="s">
        <v>37</v>
      </c>
      <c r="J62" s="32" t="s">
        <v>171</v>
      </c>
    </row>
    <row r="63" s="2" customFormat="1" ht="110" customHeight="1" spans="1:10">
      <c r="A63" s="17">
        <v>60</v>
      </c>
      <c r="B63" s="17" t="s">
        <v>45</v>
      </c>
      <c r="C63" s="20" t="s">
        <v>172</v>
      </c>
      <c r="D63" s="17">
        <v>1</v>
      </c>
      <c r="E63" s="21" t="s">
        <v>20</v>
      </c>
      <c r="F63" s="20" t="s">
        <v>168</v>
      </c>
      <c r="G63" s="20" t="s">
        <v>73</v>
      </c>
      <c r="H63" s="20" t="s">
        <v>16</v>
      </c>
      <c r="I63" s="20" t="s">
        <v>37</v>
      </c>
      <c r="J63" s="32" t="s">
        <v>173</v>
      </c>
    </row>
  </sheetData>
  <autoFilter ref="A2:J63">
    <extLst/>
  </autoFilter>
  <mergeCells count="11">
    <mergeCell ref="A1:J1"/>
    <mergeCell ref="G2:J2"/>
    <mergeCell ref="A2:A3"/>
    <mergeCell ref="B2:B3"/>
    <mergeCell ref="C2:C3"/>
    <mergeCell ref="D2:D3"/>
    <mergeCell ref="E2:E3"/>
    <mergeCell ref="F2:F3"/>
    <mergeCell ref="J24:J26"/>
    <mergeCell ref="J27:J29"/>
    <mergeCell ref="J40:J44"/>
  </mergeCells>
  <dataValidations count="3">
    <dataValidation type="list" allowBlank="1" showInputMessage="1" showErrorMessage="1" sqref="B1 E1 G1 H1 I1 I4 I5 I9 B10 E10 I10 B11 E11 I11 B12 E12 G12:H12 I12 B13 E13 G13:H13 I13 B14 E14 G14:H14 I14 I15 I16 B17 I17 B18 G18:H18 I18 B19 G19:H19 I19 B20 G20 H20 I20 B21 G21 H21 I21 B22 I22 B23 I23 I24 I25 B26 E26 G26 H26 I26 B27 E27 G27:H27 I27 B28 E28 I28 B29 E29 I29 E30 G30 I30 E31 G31 I31 E32 G32 I32 B35 E35 G35 H35 I35 B36 E36 G36 I36 B37 E37 G37 I37 B38 E38 G38 I38 B39 E39 G39 I39 B40 E40 G40 I40 B41 E41 G41 I41 B42 E42 G42 I42 E43 G43 I43 E44 G44 H44 I44 G47 H47 I47 B48 E48 G48:H48 I48 E49 G49:H49 I49 E50 G50 H50 I50 I51 I52 B53 G53:H53 I53 B54 E54 G54 H54 I54 B55 G55 H55 I55 B56 G56 H56 I56 B57 E57 G57 H57 I57 B58 G58 I58 B59 G59 I59 B60 G60 I60 G61 I61 G62 I62 B63 G63 H63 I63 B64 E64 G64 H64 I64 B65 E65 G65 H65 I65 B2:B3 B4:B9 B15:B16 B24:B25 B30:B32 B33:B34 B43:B44 B45:B47 B49:B50 B51:B52 B61:B62 B66:B86 B87:B1048576 E2:E3 E33:E34 E45:E47 E51:E52 E66:E86 E87:E1048576 G2:G3 G24:G25 G28:G29 G33:G34 G66:G86 G87:G1048576 H2:H3 H24:H25 H28:H29 H30:H34 H36:H37 H38:H39 H40:H41 H42:H43 H58:H59 H60:H62 H66:H86 H87:H1048576 I2:I3 I6:I8 I33:I34 I45:I46 I66:I86 I87:I1048576 G4:H5 G10:H11 G22:H23 G6:H9 G45:H46 G51:H52 G15:H17">
      <formula1>#REF!</formula1>
    </dataValidation>
    <dataValidation type="list" allowBlank="1" showInputMessage="1" showErrorMessage="1" sqref="E9 E56 E4:E5 E6:E8">
      <formula1>Sheet1!#REF!</formula1>
    </dataValidation>
    <dataValidation allowBlank="1" showInputMessage="1" showErrorMessage="1" sqref="J49 J50"/>
  </dataValidations>
  <printOptions verticalCentered="1"/>
  <pageMargins left="0.393055555555556" right="0.236111111111111" top="0.196527777777778" bottom="0.196527777777778" header="0.0784722222222222" footer="0.0784722222222222"/>
  <pageSetup paperSize="9" scale="39" fitToHeight="0" orientation="landscape" horizontalDpi="600"/>
  <headerFooter/>
  <ignoredErrors>
    <ignoredError sqref="E2 G3:I3 B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松</cp:lastModifiedBy>
  <dcterms:created xsi:type="dcterms:W3CDTF">2022-04-14T09:04:00Z</dcterms:created>
  <dcterms:modified xsi:type="dcterms:W3CDTF">2023-09-25T08:58:23Z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317CF2CCD65B480CBF73A09AFBAA6428_13</vt:lpwstr>
  </property>
</Properties>
</file>